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<sst xmlns="http://schemas.openxmlformats.org/spreadsheetml/2006/main" count="23" uniqueCount="22">
  <si>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Alkusaldo</t>
  </si>
  <si>
    <t>Siirretyt määrärahat yhteensä</t>
  </si>
  <si>
    <t>Liite 11:  ERITTELY SEURAAVAAN  VARAINHOITOVUOTEEN SIIRRETYISTÄ MÄÄRÄ-</t>
  </si>
  <si>
    <t>Liite 12:  TALOUSARVIOSSA MYÖNNETYT VALTUUDET SEKÄ NIIDEN KÄYTTÖ JA</t>
  </si>
  <si>
    <t xml:space="preserve">                KÄYTÖSTÄ  AIHEUTUVAT MENOT</t>
  </si>
  <si>
    <t>4.02.31.24.21.2</t>
  </si>
  <si>
    <t>4.02.32.40.24</t>
  </si>
  <si>
    <t>KVL toimintamenot  v. 2002  (S2V)</t>
  </si>
  <si>
    <t xml:space="preserve">Virastolla ei ole talousarviossa myönnettyjä valtuuksia. </t>
  </si>
  <si>
    <t>Tiehallinto (Muu perustien ylläpito)</t>
  </si>
  <si>
    <t xml:space="preserve">Kertymä </t>
  </si>
  <si>
    <t xml:space="preserve"> v. 2002  (S2V)</t>
  </si>
  <si>
    <t>vuoden aikana</t>
  </si>
  <si>
    <t>SIIRRETYT MÄÄRÄRAHAT</t>
  </si>
  <si>
    <t xml:space="preserve">                RAHOISTA,  EUROA</t>
  </si>
  <si>
    <t>Saldo</t>
  </si>
  <si>
    <t>1.1.2003</t>
  </si>
  <si>
    <t>31.12.2003</t>
  </si>
  <si>
    <t>4.03.32.40.24</t>
  </si>
  <si>
    <t>KVL toimintamenot  v. 2003  (S2V)</t>
  </si>
  <si>
    <t>4.03.31.24.21.2</t>
  </si>
  <si>
    <t xml:space="preserve"> v. 2003  (S2V)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</si>
</sst>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0\ &quot;mk&quot;"/>
    <numFmt numFmtId="173" formatCode="#,##0.00\ _m_k"/>
  </numFmts>
  <fonts count="3">
    <font>
      <sz val="10"/>
      <name val="AvantGard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2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2" fontId="2" fillId="0" borderId="5" xfId="0" applyNumberFormat="1" applyFont="1" applyBorder="1" applyAlignment="1" quotePrefix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/>
    </xf>
    <xf numFmtId="2" fontId="2" fillId="0" borderId="8" xfId="0" applyNumberFormat="1" applyFont="1" applyBorder="1" applyAlignment="1" quotePrefix="1">
      <alignment horizontal="center"/>
    </xf>
    <xf numFmtId="0" fontId="2" fillId="0" borderId="9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11" xfId="0" applyFont="1" applyBorder="1" applyAlignment="1">
      <alignment/>
    </xf>
    <xf numFmtId="2" fontId="2" fillId="0" borderId="4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2" fontId="2" fillId="0" borderId="4" xfId="0" applyNumberFormat="1" applyFont="1" applyBorder="1" applyAlignment="1" quotePrefix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4" fontId="1" fillId="0" borderId="4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workbookViewId="0" topLeftCell="A20">
      <selection activeCell="B26" sqref="B26"/>
    </sheetView>
  </sheetViews>
  <sheetFormatPr defaultColWidth="9.00390625" defaultRowHeight="12.75"/>
  <cols>
    <col min="1" max="1" width="15.125" style="1" customWidth="1"/>
    <col min="2" max="2" width="44.75390625" style="1" customWidth="1"/>
    <col min="3" max="3" width="10.875" style="2" customWidth="1"/>
    <col min="4" max="4" width="14.625" style="2" customWidth="1"/>
    <col min="5" max="5" width="13.75390625" style="2" customWidth="1"/>
    <col min="6" max="7" width="9.125" style="1" customWidth="1"/>
    <col min="8" max="8" width="13.75390625" style="1" bestFit="1" customWidth="1"/>
    <col min="9" max="16384" width="9.125" style="1" customWidth="1"/>
  </cols>
  <sheetData>
    <row r="2" spans="3:5" s="3" customFormat="1" ht="15.75">
      <c r="C2" s="4"/>
      <c r="D2" s="4"/>
      <c r="E2" s="4"/>
    </row>
    <row r="4" spans="1:5" s="3" customFormat="1" ht="15.75">
      <c r="A4" s="3" t="s">
        <v>2</v>
      </c>
      <c r="C4" s="4"/>
      <c r="D4" s="4"/>
      <c r="E4" s="4"/>
    </row>
    <row r="5" spans="1:5" s="3" customFormat="1" ht="15.75">
      <c r="A5" s="3" t="s">
        <v>14</v>
      </c>
      <c r="C5" s="4"/>
      <c r="D5" s="4"/>
      <c r="E5" s="4"/>
    </row>
    <row r="6" spans="3:5" s="3" customFormat="1" ht="15.75">
      <c r="C6" s="4"/>
      <c r="D6" s="4"/>
      <c r="E6" s="4"/>
    </row>
    <row r="7" spans="3:5" s="3" customFormat="1" ht="15.75">
      <c r="C7" s="4"/>
      <c r="D7" s="4"/>
      <c r="E7" s="4"/>
    </row>
    <row r="8" ht="15.75">
      <c r="A8" s="13"/>
    </row>
    <row r="9" spans="1:5" s="3" customFormat="1" ht="15.75">
      <c r="A9" s="7"/>
      <c r="B9" s="15"/>
      <c r="C9" s="17" t="s">
        <v>0</v>
      </c>
      <c r="D9" s="17" t="s">
        <v>10</v>
      </c>
      <c r="E9" s="10" t="s">
        <v>15</v>
      </c>
    </row>
    <row r="10" spans="1:5" s="3" customFormat="1" ht="15.75">
      <c r="A10" s="11" t="s">
        <v>13</v>
      </c>
      <c r="B10" s="12"/>
      <c r="C10" s="16" t="s">
        <v>16</v>
      </c>
      <c r="D10" s="18" t="s">
        <v>12</v>
      </c>
      <c r="E10" s="19" t="s">
        <v>17</v>
      </c>
    </row>
    <row r="11" spans="1:5" s="3" customFormat="1" ht="12.75" customHeight="1">
      <c r="A11" s="9"/>
      <c r="B11" s="14"/>
      <c r="C11" s="9"/>
      <c r="D11" s="9"/>
      <c r="E11" s="20"/>
    </row>
    <row r="12" spans="1:5" s="3" customFormat="1" ht="15.75">
      <c r="A12" s="7"/>
      <c r="B12" s="8"/>
      <c r="C12" s="25"/>
      <c r="D12" s="25"/>
      <c r="E12" s="28"/>
    </row>
    <row r="13" spans="1:5" ht="15.75">
      <c r="A13" s="21" t="s">
        <v>5</v>
      </c>
      <c r="B13" s="22" t="s">
        <v>9</v>
      </c>
      <c r="C13" s="26">
        <v>4828.88</v>
      </c>
      <c r="D13" s="26">
        <v>4828.88</v>
      </c>
      <c r="E13" s="26">
        <f>SUM(C13-D13)</f>
        <v>0</v>
      </c>
    </row>
    <row r="14" spans="1:5" ht="15.75">
      <c r="A14" s="23"/>
      <c r="B14" s="24" t="s">
        <v>11</v>
      </c>
      <c r="C14" s="27"/>
      <c r="D14" s="27"/>
      <c r="E14" s="27"/>
    </row>
    <row r="15" spans="1:5" ht="15.75">
      <c r="A15" s="29"/>
      <c r="B15" s="30"/>
      <c r="C15" s="31"/>
      <c r="D15" s="31"/>
      <c r="E15" s="31"/>
    </row>
    <row r="16" spans="1:5" ht="15.75">
      <c r="A16" s="21" t="s">
        <v>6</v>
      </c>
      <c r="B16" s="22" t="s">
        <v>7</v>
      </c>
      <c r="C16" s="26">
        <v>214.37</v>
      </c>
      <c r="D16" s="26">
        <v>214.37</v>
      </c>
      <c r="E16" s="26">
        <f>SUM(C16-D16)</f>
        <v>0</v>
      </c>
    </row>
    <row r="17" spans="1:5" ht="15.75">
      <c r="A17" s="23"/>
      <c r="B17" s="24"/>
      <c r="C17" s="27"/>
      <c r="D17" s="27"/>
      <c r="E17" s="27"/>
    </row>
    <row r="18" spans="1:5" ht="15.75">
      <c r="A18" s="29"/>
      <c r="B18" s="30"/>
      <c r="C18" s="31"/>
      <c r="D18" s="31"/>
      <c r="E18" s="31"/>
    </row>
    <row r="19" spans="1:5" ht="15.75">
      <c r="A19" s="21" t="s">
        <v>20</v>
      </c>
      <c r="B19" s="22" t="s">
        <v>9</v>
      </c>
      <c r="C19" s="26"/>
      <c r="D19" s="26">
        <v>-1683.11</v>
      </c>
      <c r="E19" s="26">
        <f>SUM(C19:D19)</f>
        <v>-1683.11</v>
      </c>
    </row>
    <row r="20" spans="1:5" ht="15.75">
      <c r="A20" s="23"/>
      <c r="B20" s="24" t="s">
        <v>21</v>
      </c>
      <c r="C20" s="27"/>
      <c r="D20" s="27"/>
      <c r="E20" s="27"/>
    </row>
    <row r="21" spans="1:5" ht="15.75">
      <c r="A21" s="29"/>
      <c r="B21" s="30"/>
      <c r="C21" s="31"/>
      <c r="D21" s="31"/>
      <c r="E21" s="31"/>
    </row>
    <row r="22" spans="1:8" ht="15.75">
      <c r="A22" s="21" t="s">
        <v>18</v>
      </c>
      <c r="B22" s="22" t="s">
        <v>19</v>
      </c>
      <c r="C22" s="26"/>
      <c r="D22" s="26">
        <v>-101748.94</v>
      </c>
      <c r="E22" s="26">
        <f>SUM(C22:D22)</f>
        <v>-101748.94</v>
      </c>
      <c r="H22" s="5"/>
    </row>
    <row r="23" spans="1:8" ht="15.75">
      <c r="A23" s="23"/>
      <c r="B23" s="24"/>
      <c r="C23" s="27"/>
      <c r="D23" s="27"/>
      <c r="E23" s="27"/>
      <c r="H23" s="5"/>
    </row>
    <row r="24" spans="1:8" s="3" customFormat="1" ht="19.5" customHeight="1">
      <c r="A24" s="32" t="s">
        <v>1</v>
      </c>
      <c r="B24" s="33"/>
      <c r="C24" s="34">
        <f>SUM(C13:C23)</f>
        <v>5043.25</v>
      </c>
      <c r="D24" s="34">
        <f>SUM(D13:D23)</f>
        <v>-98388.8</v>
      </c>
      <c r="E24" s="34">
        <f>SUM(E13:E23)</f>
        <v>-103432.05</v>
      </c>
      <c r="H24" s="6"/>
    </row>
    <row r="26" ht="15.75">
      <c r="H26" s="5"/>
    </row>
    <row r="27" ht="15.75">
      <c r="H27" s="2"/>
    </row>
    <row r="28" spans="1:8" s="3" customFormat="1" ht="15.75">
      <c r="A28" s="3" t="s">
        <v>3</v>
      </c>
      <c r="C28" s="4"/>
      <c r="D28" s="4"/>
      <c r="E28" s="4"/>
      <c r="H28" s="6"/>
    </row>
    <row r="29" spans="1:8" s="3" customFormat="1" ht="15.75">
      <c r="A29" s="3" t="s">
        <v>4</v>
      </c>
      <c r="C29" s="4"/>
      <c r="D29" s="4"/>
      <c r="E29" s="4"/>
      <c r="H29" s="4"/>
    </row>
    <row r="31" ht="15.75">
      <c r="A31" s="1" t="s">
        <v>8</v>
      </c>
    </row>
  </sheetData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Kuluttajavirasto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</dc:creator>
  <cp:keywords/>
  <dc:description/>
  <cp:lastModifiedBy>Rle</cp:lastModifiedBy>
  <cp:lastPrinted>2004-02-23T21:06:29Z</cp:lastPrinted>
  <dcterms:created xsi:type="dcterms:W3CDTF">1999-02-15T09:11:38Z</dcterms:created>
  <dcterms:modified xsi:type="dcterms:W3CDTF">2004-02-27T10:48:01Z</dcterms:modified>
  <cp:category/>
  <cp:version/>
  <cp:contentType/>
  <cp:contentStatus/>
</cp:coreProperties>
</file>